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3\PD cesty Velké Pavlovice\příprava zakázky\"/>
    </mc:Choice>
  </mc:AlternateContent>
  <xr:revisionPtr revIDLastSave="0" documentId="13_ncr:1_{07AFF9A1-B7BD-4CCD-A71D-3C89D1D0B786}" xr6:coauthVersionLast="47" xr6:coauthVersionMax="47" xr10:uidLastSave="{00000000-0000-0000-0000-000000000000}"/>
  <bookViews>
    <workbookView xWindow="-23148" yWindow="-108" windowWidth="23256" windowHeight="14016" xr2:uid="{D83F0EAA-3FFA-4EA1-AA1D-D5F312A30EC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D9" i="1"/>
  <c r="B9" i="1"/>
  <c r="H7" i="1"/>
  <c r="I7" i="1" s="1"/>
  <c r="H8" i="1"/>
  <c r="I8" i="1" s="1"/>
  <c r="G8" i="1"/>
  <c r="E8" i="1"/>
  <c r="C8" i="1"/>
  <c r="G7" i="1" l="1"/>
  <c r="E7" i="1"/>
  <c r="C7" i="1"/>
  <c r="G9" i="1" l="1"/>
  <c r="E9" i="1"/>
  <c r="C9" i="1"/>
  <c r="H9" i="1" l="1"/>
  <c r="I9" i="1" l="1"/>
  <c r="I10" i="1" s="1"/>
  <c r="H10" i="1"/>
</calcChain>
</file>

<file path=xl/sharedStrings.xml><?xml version="1.0" encoding="utf-8"?>
<sst xmlns="http://schemas.openxmlformats.org/spreadsheetml/2006/main" count="19" uniqueCount="17">
  <si>
    <t>PD</t>
  </si>
  <si>
    <t>Celkem za stavební objekt bez DPH</t>
  </si>
  <si>
    <t xml:space="preserve">bez DPH  </t>
  </si>
  <si>
    <t>bez DPH</t>
  </si>
  <si>
    <t>Plátce DPH vyplní ceny standardními údaji, neplátce DPH vyplní kolonky (cena bez DPH a cena s DPH) stejnou nabídkovou cenou.</t>
  </si>
  <si>
    <t>Název stavebního objektu</t>
  </si>
  <si>
    <t>Celkem</t>
  </si>
  <si>
    <t>Stavební povolení dle zákona č. 254/2001 Sb.</t>
  </si>
  <si>
    <t xml:space="preserve">GTP </t>
  </si>
  <si>
    <t>s 21% DPH</t>
  </si>
  <si>
    <t>s 21%DPH</t>
  </si>
  <si>
    <t>Celkem za stavební objekt     vč. 21% DPH</t>
  </si>
  <si>
    <t>CELKOVÁ NABÍDKOVÁ CENA</t>
  </si>
  <si>
    <t>Příloha č. 3 výzvy - soupis služeb k nacenění</t>
  </si>
  <si>
    <t>PD - Polní cesty C04 a C11 v k.ú. Velké Pavlovice</t>
  </si>
  <si>
    <t>SO 1- PC C04                  v k.ú. Velké Pavlovice</t>
  </si>
  <si>
    <t>SO 2- PC C11                     v k.ú. Velké Pavlovice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</si>
</sst>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B9C9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2" fillId="0" borderId="0" xfId="0" applyFont="1"/>
    <xf numFmtId="0" fontId="5" fillId="0" borderId="0" xfId="0" applyFont="1"/>
    <xf numFmtId="0" fontId="7" fillId="0" borderId="0" xfId="0" applyFont="1" applyAlignment="1"/>
    <xf numFmtId="0" fontId="8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64" fontId="9" fillId="3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3" borderId="10" xfId="0" applyNumberFormat="1" applyFont="1" applyFill="1" applyBorder="1" applyAlignment="1">
      <alignment horizontal="center" vertical="center" wrapText="1"/>
    </xf>
    <xf numFmtId="164" fontId="1" fillId="3" borderId="1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7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center" vertical="center" wrapText="1"/>
    </xf>
    <xf numFmtId="164" fontId="7" fillId="4" borderId="18" xfId="0" applyNumberFormat="1" applyFont="1" applyFill="1" applyBorder="1" applyAlignment="1">
      <alignment horizontal="center" vertical="center" wrapText="1"/>
    </xf>
    <xf numFmtId="0" fontId="11" fillId="0" borderId="0" xfId="0" applyFont="1" applyAlignment="1"/>
    <xf numFmtId="0" fontId="7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B9C97"/>
      <color rgb="FFF96A63"/>
      <color rgb="FFFEE7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A722B-A3B8-4863-89DE-212A5A6CD9F1}">
  <dimension ref="A1:K18"/>
  <sheetViews>
    <sheetView tabSelected="1" zoomScaleNormal="100" workbookViewId="0">
      <selection activeCell="B7" sqref="B7"/>
    </sheetView>
  </sheetViews>
  <sheetFormatPr defaultRowHeight="14.4" x14ac:dyDescent="0.3"/>
  <cols>
    <col min="1" max="1" width="23.6640625" customWidth="1"/>
    <col min="2" max="7" width="16.109375" customWidth="1"/>
    <col min="8" max="9" width="18.5546875" customWidth="1"/>
    <col min="12" max="12" width="22.5546875" customWidth="1"/>
  </cols>
  <sheetData>
    <row r="1" spans="1:11" x14ac:dyDescent="0.3">
      <c r="A1" s="26" t="s">
        <v>13</v>
      </c>
      <c r="B1" s="26"/>
      <c r="C1" s="26"/>
      <c r="D1" s="26"/>
      <c r="E1" s="26"/>
      <c r="F1" s="26"/>
      <c r="G1" s="26"/>
      <c r="H1" s="26"/>
      <c r="I1" s="26"/>
      <c r="J1" s="2"/>
    </row>
    <row r="2" spans="1:1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1" ht="15.6" x14ac:dyDescent="0.3">
      <c r="A3" s="27" t="s">
        <v>14</v>
      </c>
      <c r="B3" s="27"/>
      <c r="C3" s="27"/>
      <c r="D3" s="27"/>
      <c r="E3" s="27"/>
      <c r="F3" s="27"/>
      <c r="G3" s="27"/>
      <c r="H3" s="27"/>
      <c r="I3" s="27"/>
      <c r="J3" s="4"/>
      <c r="K3" s="5"/>
    </row>
    <row r="4" spans="1:11" ht="15" thickBot="1" x14ac:dyDescent="0.3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48.15" customHeight="1" thickBot="1" x14ac:dyDescent="0.35">
      <c r="A5" s="30" t="s">
        <v>5</v>
      </c>
      <c r="B5" s="32" t="s">
        <v>0</v>
      </c>
      <c r="C5" s="33"/>
      <c r="D5" s="34" t="s">
        <v>8</v>
      </c>
      <c r="E5" s="33"/>
      <c r="F5" s="34" t="s">
        <v>7</v>
      </c>
      <c r="G5" s="33"/>
      <c r="H5" s="30" t="s">
        <v>1</v>
      </c>
      <c r="I5" s="30" t="s">
        <v>11</v>
      </c>
      <c r="J5" s="2"/>
    </row>
    <row r="6" spans="1:11" ht="15" thickBot="1" x14ac:dyDescent="0.35">
      <c r="A6" s="31"/>
      <c r="B6" s="8" t="s">
        <v>2</v>
      </c>
      <c r="C6" s="8" t="s">
        <v>9</v>
      </c>
      <c r="D6" s="6" t="s">
        <v>3</v>
      </c>
      <c r="E6" s="6" t="s">
        <v>10</v>
      </c>
      <c r="F6" s="6" t="s">
        <v>3</v>
      </c>
      <c r="G6" s="6" t="s">
        <v>10</v>
      </c>
      <c r="H6" s="31"/>
      <c r="I6" s="31"/>
      <c r="J6" s="2"/>
    </row>
    <row r="7" spans="1:11" ht="40.200000000000003" customHeight="1" thickBot="1" x14ac:dyDescent="0.35">
      <c r="A7" s="9" t="s">
        <v>15</v>
      </c>
      <c r="B7" s="10"/>
      <c r="C7" s="14">
        <f>B7*1.21</f>
        <v>0</v>
      </c>
      <c r="D7" s="16"/>
      <c r="E7" s="11">
        <f>D7*1.21</f>
        <v>0</v>
      </c>
      <c r="F7" s="16"/>
      <c r="G7" s="11">
        <f>F7*1.21</f>
        <v>0</v>
      </c>
      <c r="H7" s="18">
        <f>B7+D7+F7</f>
        <v>0</v>
      </c>
      <c r="I7" s="11">
        <f>H7*1.21</f>
        <v>0</v>
      </c>
      <c r="J7" s="2"/>
    </row>
    <row r="8" spans="1:11" ht="40.200000000000003" customHeight="1" x14ac:dyDescent="0.3">
      <c r="A8" s="9" t="s">
        <v>16</v>
      </c>
      <c r="B8" s="12"/>
      <c r="C8" s="15">
        <f>B8*1.21</f>
        <v>0</v>
      </c>
      <c r="D8" s="17"/>
      <c r="E8" s="13">
        <f>D8*1.21</f>
        <v>0</v>
      </c>
      <c r="F8" s="17"/>
      <c r="G8" s="13">
        <f>F8*1.21</f>
        <v>0</v>
      </c>
      <c r="H8" s="19">
        <f>B8+D8+F8</f>
        <v>0</v>
      </c>
      <c r="I8" s="13">
        <f>H8*1.21</f>
        <v>0</v>
      </c>
      <c r="J8" s="2"/>
    </row>
    <row r="9" spans="1:11" ht="40.200000000000003" customHeight="1" thickBot="1" x14ac:dyDescent="0.35">
      <c r="A9" s="7" t="s">
        <v>6</v>
      </c>
      <c r="B9" s="20">
        <f>SUM(B7:B8)</f>
        <v>0</v>
      </c>
      <c r="C9" s="20">
        <f t="shared" ref="C9" si="0">B9*1.21</f>
        <v>0</v>
      </c>
      <c r="D9" s="21">
        <f>SUM(D7:D8)</f>
        <v>0</v>
      </c>
      <c r="E9" s="21">
        <f t="shared" ref="E9" si="1">D9*1.21</f>
        <v>0</v>
      </c>
      <c r="F9" s="20">
        <f>SUM(F7:F8)</f>
        <v>0</v>
      </c>
      <c r="G9" s="21">
        <f t="shared" ref="G9" si="2">F9*1.21</f>
        <v>0</v>
      </c>
      <c r="H9" s="23">
        <f t="shared" ref="H9" si="3">B9+D9+F9</f>
        <v>0</v>
      </c>
      <c r="I9" s="23">
        <f t="shared" ref="I9" si="4">H9*1.21</f>
        <v>0</v>
      </c>
      <c r="J9" s="2"/>
    </row>
    <row r="10" spans="1:11" ht="41.4" customHeight="1" thickBot="1" x14ac:dyDescent="0.35">
      <c r="A10" s="35" t="s">
        <v>12</v>
      </c>
      <c r="B10" s="36"/>
      <c r="C10" s="22"/>
      <c r="D10" s="22"/>
      <c r="E10" s="22"/>
      <c r="F10" s="22"/>
      <c r="G10" s="22"/>
      <c r="H10" s="24">
        <f>H9</f>
        <v>0</v>
      </c>
      <c r="I10" s="25">
        <f>I9</f>
        <v>0</v>
      </c>
      <c r="J10" s="2"/>
    </row>
    <row r="11" spans="1:11" x14ac:dyDescent="0.3">
      <c r="A11" s="1"/>
      <c r="B11" s="2"/>
      <c r="C11" s="2"/>
      <c r="D11" s="2"/>
      <c r="E11" s="2"/>
      <c r="F11" s="2"/>
      <c r="G11" s="2"/>
      <c r="H11" s="2"/>
      <c r="I11" s="2"/>
      <c r="J11" s="2"/>
    </row>
    <row r="12" spans="1:11" ht="32.25" customHeight="1" x14ac:dyDescent="0.3">
      <c r="A12" s="28" t="s">
        <v>4</v>
      </c>
      <c r="B12" s="28"/>
      <c r="C12" s="28"/>
      <c r="D12" s="28"/>
      <c r="E12" s="28"/>
      <c r="F12" s="28"/>
      <c r="G12" s="28"/>
      <c r="H12" s="28"/>
      <c r="I12" s="28"/>
      <c r="J12" s="2"/>
    </row>
    <row r="13" spans="1:11" x14ac:dyDescent="0.3">
      <c r="A13" s="2"/>
      <c r="B13" s="3"/>
      <c r="C13" s="2"/>
      <c r="D13" s="2"/>
      <c r="E13" s="2"/>
      <c r="F13" s="2"/>
      <c r="G13" s="2"/>
      <c r="H13" s="2"/>
      <c r="I13" s="2"/>
      <c r="J13" s="2"/>
    </row>
    <row r="18" spans="7:9" x14ac:dyDescent="0.3">
      <c r="G18" s="29"/>
      <c r="H18" s="29"/>
      <c r="I18" s="29"/>
    </row>
  </sheetData>
  <mergeCells count="11">
    <mergeCell ref="A1:I1"/>
    <mergeCell ref="A3:I3"/>
    <mergeCell ref="A12:I12"/>
    <mergeCell ref="G18:I18"/>
    <mergeCell ref="I5:I6"/>
    <mergeCell ref="A5:A6"/>
    <mergeCell ref="B5:C5"/>
    <mergeCell ref="D5:E5"/>
    <mergeCell ref="F5:G5"/>
    <mergeCell ref="H5:H6"/>
    <mergeCell ref="A10:B10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CB3A773415A4FAA4743889529BDC8" ma:contentTypeVersion="10" ma:contentTypeDescription="Create a new document." ma:contentTypeScope="" ma:versionID="a58ed091e885ad9f9b88572251ad4ed7">
  <xsd:schema xmlns:xsd="http://www.w3.org/2001/XMLSchema" xmlns:xs="http://www.w3.org/2001/XMLSchema" xmlns:p="http://schemas.microsoft.com/office/2006/metadata/properties" xmlns:ns3="841ebd5e-1ec1-46c0-9be9-ec01f2762291" xmlns:ns4="09ad8604-9c34-488b-83bd-892db9d63315" targetNamespace="http://schemas.microsoft.com/office/2006/metadata/properties" ma:root="true" ma:fieldsID="aba270aeb4a885d0f2876051d82c271d" ns3:_="" ns4:_="">
    <xsd:import namespace="841ebd5e-1ec1-46c0-9be9-ec01f2762291"/>
    <xsd:import namespace="09ad8604-9c34-488b-83bd-892db9d6331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ebd5e-1ec1-46c0-9be9-ec01f276229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d8604-9c34-488b-83bd-892db9d6331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FB2B40-22FF-4A5A-9018-33ED515693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39DEA2-2595-4579-B95C-7675775E9ED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88CCEC-2B21-421A-9CDD-6D66CD18F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1ebd5e-1ec1-46c0-9be9-ec01f2762291"/>
    <ds:schemaRef ds:uri="09ad8604-9c34-488b-83bd-892db9d633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Jakubcová Barbora Ing.</dc:creator>
  <cp:lastModifiedBy>Kuchtíčková Lucie Ing.</cp:lastModifiedBy>
  <cp:lastPrinted>2020-12-08T06:17:48Z</cp:lastPrinted>
  <dcterms:created xsi:type="dcterms:W3CDTF">2019-12-06T10:02:18Z</dcterms:created>
  <dcterms:modified xsi:type="dcterms:W3CDTF">2023-03-16T13:09:50Z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0x01010082FCB3A773415A4FAA4743889529BDC8</vt:lpwstr>
  </property>
</Properties>
</file>